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corporo e calcolo iva excel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D10" authorId="0">
      <text>
        <r>
          <rPr>
            <b/>
            <sz val="8"/>
            <color indexed="39"/>
            <rFont val="Tahoma"/>
            <family val="2"/>
          </rPr>
          <t>Indicare l'importo compresivo di iva al 10% dal quale volete scorporare l'iva ed ottenere la base imponibile!</t>
        </r>
      </text>
    </comment>
  </commentList>
</comments>
</file>

<file path=xl/sharedStrings.xml><?xml version="1.0" encoding="utf-8"?>
<sst xmlns="http://schemas.openxmlformats.org/spreadsheetml/2006/main" count="13" uniqueCount="13">
  <si>
    <t>Base imponibile scorporata:</t>
  </si>
  <si>
    <t>verifica &amp; controllo partita iva</t>
  </si>
  <si>
    <t>calcolo iva &amp; cpa avvocati</t>
  </si>
  <si>
    <t>&amp;</t>
  </si>
  <si>
    <t>Calcolo e Scorporo iva al 4% + Foglio con formula di scorporo iva excel 4</t>
  </si>
  <si>
    <t>File in xls con la formula di calcolo e scorporo iva excel aliquota al 10% con excel per ottenere la base imponibile.</t>
  </si>
  <si>
    <t>Somma inclusa iva al 10%:</t>
  </si>
  <si>
    <t>Iva scorporata al 10%:</t>
  </si>
  <si>
    <t>Utilità per liberi professionisti e legali:</t>
  </si>
  <si>
    <t>Correlate alla formula di calcolo e scorporo iva con excel 10%:</t>
  </si>
  <si>
    <t>Calcolo e Scorporo iva 10 in Fattura con Spese esenti o Non imponibili</t>
  </si>
  <si>
    <t>Calcolo e Scorporo iva al 22% + Foglio con formula di scorporo iva excel</t>
  </si>
  <si>
    <t xml:space="preserve"> Foglio xls con formula di calcolo e scorporo iva con excel al 10%  by CalcoloPrestiti.org© - Ed. 2023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</si>
</sst>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;;"/>
    <numFmt numFmtId="175" formatCode="&quot;€&quot;\ #,##0.00"/>
    <numFmt numFmtId="176" formatCode="[$-410]dddd\ d\ mmmm\ yyyy"/>
    <numFmt numFmtId="177" formatCode="h\.mm\.ss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8"/>
      <color indexed="3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 Black"/>
      <family val="2"/>
    </font>
    <font>
      <b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9.5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 Black"/>
      <family val="2"/>
    </font>
    <font>
      <b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u val="single"/>
      <sz val="10"/>
      <color rgb="FF0000FF"/>
      <name val="Arial Black"/>
      <family val="2"/>
    </font>
    <font>
      <b/>
      <sz val="10"/>
      <color rgb="FF0000FF"/>
      <name val="Arial Black"/>
      <family val="2"/>
    </font>
    <font>
      <b/>
      <u val="single"/>
      <sz val="10"/>
      <color theme="10"/>
      <name val="Arial"/>
      <family val="2"/>
    </font>
    <font>
      <b/>
      <sz val="9.5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 Black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172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48" applyProtection="1">
      <alignment/>
      <protection/>
    </xf>
    <xf numFmtId="172" fontId="2" fillId="0" borderId="0" xfId="47" applyFont="1" applyFill="1" applyProtection="1">
      <alignment/>
      <protection/>
    </xf>
    <xf numFmtId="173" fontId="2" fillId="0" borderId="0" xfId="47" applyNumberFormat="1" applyFont="1" applyFill="1" applyProtection="1">
      <alignment/>
      <protection/>
    </xf>
    <xf numFmtId="172" fontId="50" fillId="0" borderId="0" xfId="47" applyFont="1" applyFill="1" applyProtection="1">
      <alignment/>
      <protection/>
    </xf>
    <xf numFmtId="0" fontId="2" fillId="0" borderId="0" xfId="48" applyFill="1" applyProtection="1">
      <alignment/>
      <protection/>
    </xf>
    <xf numFmtId="0" fontId="2" fillId="0" borderId="0" xfId="48" applyAlignment="1" applyProtection="1">
      <alignment vertical="center"/>
      <protection/>
    </xf>
    <xf numFmtId="172" fontId="2" fillId="0" borderId="0" xfId="47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173" fontId="51" fillId="0" borderId="10" xfId="47" applyNumberFormat="1" applyFont="1" applyFill="1" applyBorder="1" applyProtection="1">
      <alignment/>
      <protection/>
    </xf>
    <xf numFmtId="172" fontId="52" fillId="0" borderId="10" xfId="47" applyNumberFormat="1" applyFont="1" applyFill="1" applyBorder="1" applyAlignment="1" applyProtection="1">
      <alignment horizontal="centerContinuous"/>
      <protection/>
    </xf>
    <xf numFmtId="0" fontId="51" fillId="0" borderId="10" xfId="48" applyFont="1" applyFill="1" applyBorder="1" applyAlignment="1" applyProtection="1">
      <alignment horizontal="centerContinuous"/>
      <protection/>
    </xf>
    <xf numFmtId="172" fontId="51" fillId="0" borderId="10" xfId="47" applyFont="1" applyFill="1" applyBorder="1" applyAlignment="1" applyProtection="1">
      <alignment horizontal="centerContinuous"/>
      <protection/>
    </xf>
    <xf numFmtId="172" fontId="51" fillId="0" borderId="10" xfId="47" applyFont="1" applyFill="1" applyBorder="1" applyProtection="1">
      <alignment/>
      <protection/>
    </xf>
    <xf numFmtId="0" fontId="50" fillId="0" borderId="0" xfId="0" applyFont="1" applyAlignment="1">
      <alignment/>
    </xf>
    <xf numFmtId="172" fontId="53" fillId="0" borderId="0" xfId="36" applyNumberFormat="1" applyFont="1" applyFill="1" applyAlignment="1" applyProtection="1">
      <alignment vertical="center"/>
      <protection/>
    </xf>
    <xf numFmtId="0" fontId="53" fillId="0" borderId="0" xfId="36" applyFont="1" applyFill="1" applyAlignment="1" applyProtection="1">
      <alignment vertical="center"/>
      <protection/>
    </xf>
    <xf numFmtId="0" fontId="53" fillId="0" borderId="0" xfId="36" applyFont="1" applyAlignment="1" applyProtection="1">
      <alignment vertical="center"/>
      <protection/>
    </xf>
    <xf numFmtId="0" fontId="53" fillId="0" borderId="0" xfId="36" applyFont="1" applyAlignment="1" applyProtection="1">
      <alignment/>
      <protection/>
    </xf>
    <xf numFmtId="173" fontId="2" fillId="0" borderId="0" xfId="47" applyNumberFormat="1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/>
    </xf>
    <xf numFmtId="175" fontId="55" fillId="0" borderId="0" xfId="0" applyNumberFormat="1" applyFont="1" applyAlignment="1">
      <alignment/>
    </xf>
    <xf numFmtId="0" fontId="56" fillId="0" borderId="0" xfId="36" applyFont="1" applyAlignment="1" applyProtection="1">
      <alignment horizontal="center" vertical="center"/>
      <protection/>
    </xf>
    <xf numFmtId="0" fontId="57" fillId="0" borderId="0" xfId="0" applyFont="1" applyAlignment="1">
      <alignment/>
    </xf>
    <xf numFmtId="172" fontId="58" fillId="0" borderId="11" xfId="47" applyNumberFormat="1" applyFont="1" applyFill="1" applyBorder="1" applyAlignment="1" applyProtection="1">
      <alignment vertical="center"/>
      <protection/>
    </xf>
    <xf numFmtId="0" fontId="58" fillId="0" borderId="10" xfId="48" applyFont="1" applyFill="1" applyBorder="1" applyProtection="1">
      <alignment/>
      <protection/>
    </xf>
    <xf numFmtId="0" fontId="0" fillId="0" borderId="12" xfId="0" applyBorder="1" applyAlignment="1">
      <alignment/>
    </xf>
    <xf numFmtId="0" fontId="59" fillId="0" borderId="0" xfId="0" applyFont="1" applyAlignment="1">
      <alignment/>
    </xf>
    <xf numFmtId="175" fontId="59" fillId="0" borderId="0" xfId="0" applyNumberFormat="1" applyFont="1" applyAlignment="1">
      <alignment vertical="center"/>
    </xf>
    <xf numFmtId="174" fontId="60" fillId="0" borderId="0" xfId="0" applyNumberFormat="1" applyFont="1" applyAlignment="1" applyProtection="1">
      <alignment/>
      <protection hidden="1"/>
    </xf>
    <xf numFmtId="0" fontId="47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MUTUO" xfId="47"/>
    <cellStyle name="Normale_Valutazione mutuo-prestit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alcoloprestiti.org/scorporo-iva-aliquota-10.htm" TargetMode="External" /><Relationship Id="rId3" Type="http://schemas.openxmlformats.org/officeDocument/2006/relationships/hyperlink" Target="https://www.calcoloprestiti.org/scorporo-iva-aliquota-10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114300</xdr:rowOff>
    </xdr:from>
    <xdr:to>
      <xdr:col>3</xdr:col>
      <xdr:colOff>981075</xdr:colOff>
      <xdr:row>4</xdr:row>
      <xdr:rowOff>38100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2400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scorporo-iva-4.htm" TargetMode="External" /><Relationship Id="rId2" Type="http://schemas.openxmlformats.org/officeDocument/2006/relationships/hyperlink" Target="https://www.calcoloprestiti.org/controllo-verifica-partita-iva.htm" TargetMode="External" /><Relationship Id="rId3" Type="http://schemas.openxmlformats.org/officeDocument/2006/relationships/hyperlink" Target="https://www.calcoloprestiti.org/calcolo-iva-cpa-avvocati.htm" TargetMode="External" /><Relationship Id="rId4" Type="http://schemas.openxmlformats.org/officeDocument/2006/relationships/hyperlink" Target="https://www.calcoloprestiti.org/scorporo-iva-aliquota-22.htm" TargetMode="External" /><Relationship Id="rId5" Type="http://schemas.openxmlformats.org/officeDocument/2006/relationships/hyperlink" Target="https://www.calcoloprestiti.org/scorporo-iva-aliquota-10.htm" TargetMode="External" /><Relationship Id="rId6" Type="http://schemas.openxmlformats.org/officeDocument/2006/relationships/hyperlink" Target="http://www.calcoloprestiti.org/scorporo-iva-aliquota-22.htm" TargetMode="External" /><Relationship Id="rId7" Type="http://schemas.openxmlformats.org/officeDocument/2006/relationships/hyperlink" Target="https://www.calcoloprestiti.org/scorporo-iva-aliquota-4.htm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120" zoomScaleNormal="12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K32" sqref="K32"/>
    </sheetView>
  </sheetViews>
  <sheetFormatPr defaultColWidth="9.140625" defaultRowHeight="15"/>
  <cols>
    <col min="1" max="1" width="1.57421875" style="0" customWidth="1"/>
    <col min="2" max="2" width="15.00390625" style="0" customWidth="1"/>
    <col min="3" max="3" width="8.8515625" style="0" customWidth="1"/>
    <col min="4" max="4" width="17.421875" style="0" customWidth="1"/>
    <col min="5" max="5" width="13.57421875" style="0" customWidth="1"/>
    <col min="6" max="6" width="13.421875" style="0" customWidth="1"/>
    <col min="7" max="7" width="9.00390625" style="0" customWidth="1"/>
    <col min="8" max="8" width="13.8515625" style="0" customWidth="1"/>
    <col min="9" max="9" width="11.7109375" style="0" customWidth="1"/>
    <col min="10" max="10" width="7.57421875" style="0" customWidth="1"/>
  </cols>
  <sheetData>
    <row r="1" spans="1:9" ht="15">
      <c r="A1" s="1"/>
      <c r="B1" s="2"/>
      <c r="C1" s="3"/>
      <c r="D1" s="2"/>
      <c r="E1" s="4" t="s">
        <v>9</v>
      </c>
      <c r="F1" s="2"/>
      <c r="G1" s="2"/>
      <c r="H1" s="5"/>
      <c r="I1" s="1"/>
    </row>
    <row r="2" spans="1:10" ht="17.25" customHeight="1">
      <c r="A2" s="6"/>
      <c r="B2" s="7"/>
      <c r="C2" s="8"/>
      <c r="D2" s="7"/>
      <c r="E2" s="15" t="s">
        <v>10</v>
      </c>
      <c r="F2" s="15"/>
      <c r="G2" s="15"/>
      <c r="H2" s="16"/>
      <c r="I2" s="17"/>
      <c r="J2" s="18"/>
    </row>
    <row r="3" spans="1:10" s="8" customFormat="1" ht="16.5" customHeight="1">
      <c r="A3" s="6"/>
      <c r="B3" s="7"/>
      <c r="C3" s="19"/>
      <c r="D3" s="7"/>
      <c r="E3" s="15" t="s">
        <v>11</v>
      </c>
      <c r="F3" s="15"/>
      <c r="G3" s="15"/>
      <c r="H3" s="16"/>
      <c r="I3" s="17"/>
      <c r="J3" s="17"/>
    </row>
    <row r="4" spans="1:10" s="8" customFormat="1" ht="16.5" customHeight="1">
      <c r="A4" s="6"/>
      <c r="B4" s="7"/>
      <c r="C4" s="19"/>
      <c r="D4" s="7"/>
      <c r="E4" s="15" t="s">
        <v>4</v>
      </c>
      <c r="F4" s="15"/>
      <c r="G4" s="15"/>
      <c r="H4" s="16"/>
      <c r="I4" s="17"/>
      <c r="J4" s="17"/>
    </row>
    <row r="5" ht="9" customHeight="1" thickBot="1"/>
    <row r="6" spans="2:10" ht="18.75" customHeight="1" thickBot="1">
      <c r="B6" s="25" t="s">
        <v>12</v>
      </c>
      <c r="C6" s="9"/>
      <c r="D6" s="10"/>
      <c r="E6" s="11"/>
      <c r="F6" s="12"/>
      <c r="G6" s="12"/>
      <c r="H6" s="13"/>
      <c r="I6" s="26"/>
      <c r="J6" s="27"/>
    </row>
    <row r="8" ht="15">
      <c r="B8" s="28" t="s">
        <v>5</v>
      </c>
    </row>
    <row r="10" spans="2:4" s="8" customFormat="1" ht="18" customHeight="1">
      <c r="B10" s="20" t="s">
        <v>6</v>
      </c>
      <c r="D10" s="29">
        <v>25650</v>
      </c>
    </row>
    <row r="11" ht="12" customHeight="1">
      <c r="D11" s="30">
        <v>10</v>
      </c>
    </row>
    <row r="12" spans="2:4" s="8" customFormat="1" ht="19.5" customHeight="1">
      <c r="B12" s="20" t="s">
        <v>0</v>
      </c>
      <c r="D12" s="29">
        <f>D10/(1+(D11/100))</f>
        <v>23318.181818181816</v>
      </c>
    </row>
    <row r="13" ht="12.75" customHeight="1"/>
    <row r="14" spans="2:4" ht="15">
      <c r="B14" s="14" t="s">
        <v>7</v>
      </c>
      <c r="D14" s="22">
        <f>+D12*D11/100</f>
        <v>2331.818181818182</v>
      </c>
    </row>
    <row r="15" spans="2:4" ht="15">
      <c r="B15" s="14"/>
      <c r="D15" s="21"/>
    </row>
    <row r="16" spans="2:9" ht="15.75">
      <c r="B16" s="24" t="s">
        <v>8</v>
      </c>
      <c r="E16" s="18" t="s">
        <v>1</v>
      </c>
      <c r="F16" s="18"/>
      <c r="G16" s="23" t="s">
        <v>3</v>
      </c>
      <c r="H16" s="18" t="s">
        <v>2</v>
      </c>
      <c r="I16" s="18"/>
    </row>
    <row r="31" ht="15">
      <c r="K31" s="31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D10" name="Intervallo1"/>
  </protectedRanges>
  <hyperlinks>
    <hyperlink ref="E4:I4" r:id="rId1" tooltip="Calcolo e Scorporo iva al 4% + File excel Scorporo iva 4%" display="Calcolo e Scorporo iva al 4% + File excel Scorporo iva 4%"/>
    <hyperlink ref="E16:F16" r:id="rId2" tooltip="verifica &amp; controllo partita iva" display="verifica &amp; controllo partita iva"/>
    <hyperlink ref="H16:I16" r:id="rId3" tooltip="calcolo iva &amp; cpa avvocati" display="calcolo iva &amp; cpa avvocati"/>
    <hyperlink ref="E2:I2" r:id="rId4" tooltip="Calcolo e scorporo iva 22% in fattura con spese esenti o non imponibili" display="Calcolo e scorporo iva 22% in fattura con spese esenti o non imponibili"/>
    <hyperlink ref="E2:J2" r:id="rId5" tooltip="Calcolo e Scorporo iva 10 in Fattura con Spese esenti o Non imponibili" display="Calcolo e Scorporo iva 10 in Fattura con Spese esenti o Non imponibili"/>
    <hyperlink ref="E3:J3" r:id="rId6" tooltip="Calcolo e Scorporo iva al 22% + Foglio con formula di scorporo iva excel 10" display="Calcolo e Scorporo iva al 22% + Foglio con formula di scorporo iva excel"/>
    <hyperlink ref="E4:J4" r:id="rId7" tooltip="Calcolo e Scorporo iva al 4% + Foglio con formula di scorporo iva excel 4%" display="Calcolo e Scorporo iva al 4% + Foglio con formula di scorporo iva excel 4"/>
  </hyperlinks>
  <printOptions/>
  <pageMargins left="0.7" right="0.7" top="0.75" bottom="0.75" header="0.3" footer="0.3"/>
  <pageSetup orientation="portrait" paperSize="9"/>
  <drawing r:id="rId1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Calcoloprestiti.org</Manager>
  <Company>www.calcoloprestiti.org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calcolo e scorporo automatico iva aliquota 10% excel xls 2023</dc:title>
  <dc:subject>File con funzione di calcolo e scorporo iva excel 10 in xls by calcoloprestiti.org</dc:subject>
  <dc:creator>Calcoloprestiti.org</dc:creator>
  <cp:keywords>scorporo iva excel 10%; calcolo iva 10 excel; formula iva excel; formula iva xls</cp:keywords>
  <dc:description>Download di un foglio xls di calcolo automatico con formula di scorporo iva aliquota al 10% con excel xls by calcoloprestiti.org 2023</dc:description>
  <cp:lastModifiedBy>Rodolfo</cp:lastModifiedBy>
  <dcterms:created xsi:type="dcterms:W3CDTF">2018-03-24T11:07:49Z</dcterms:created>
  <dcterms:modified xsi:type="dcterms:W3CDTF">2023-01-14T17:02:23Z</dcterms:modified>
  <cp:category>excel; xls; iva; 10; formula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prestiti.org">
    <vt:lpwstr>calcolo automatico e scorporo iva excel 10</vt:lpwstr>
  </property>
</Properties>
</file>